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Ирина\Desktop\ПИТАНИЕ\декабрь\"/>
    </mc:Choice>
  </mc:AlternateContent>
  <xr:revisionPtr revIDLastSave="0" documentId="8_{C317DD2E-2BD1-4B32-A45F-498956067CA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<sst xmlns="http://schemas.openxmlformats.org/spreadsheetml/2006/main" count="38" uniqueCount="37">
  <si>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</si>
  <si>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</si>
  <si>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</si>
  <si>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</si>
  <si>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</si>
  <si>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</si>
  <si>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</si>
  <si>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</si>
  <si>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</si>
  <si>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</si>
  <si>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</si>
  <si>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</si>
  <si>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</si>
  <si>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</si>
  <si>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</si>
  <si>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</si>
  <si>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</si>
  <si>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</si>
  <si>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</si>
  <si>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</si>
  <si>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</si>
  <si>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</si>
  <si>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</si>
  <si>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</si>
  <si>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</si>
  <si>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</si>
  <si>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</si>
  <si>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</si>
  <si>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Плоды свежие (фрукты)</t>
  </si>
  <si>
    <t>МКОУ "Высотинская СШ"</t>
  </si>
  <si>
    <t>Хлеб ржаной формовой</t>
  </si>
  <si>
    <t>Итого за день:</t>
  </si>
  <si>
    <t>Каша манная (жидкая) молочная с маслом сливочным</t>
  </si>
  <si>
    <t>Чай с медовый</t>
  </si>
  <si>
    <t>Салат из свеклы с сыром и чесноком</t>
  </si>
  <si>
    <t>Рассольник "Ленинградский" со сметаной, с мясом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</si>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</sst>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32</v>
      </c>
      <c r="E4" s="15">
        <v>200</v>
      </c>
      <c r="F4" s="25">
        <v>23.18</v>
      </c>
      <c r="G4" s="15">
        <v>218</v>
      </c>
      <c r="H4" s="15">
        <v>6.03</v>
      </c>
      <c r="I4" s="15">
        <v>7.52</v>
      </c>
      <c r="J4" s="16">
        <v>31.19</v>
      </c>
    </row>
    <row r="5" spans="1:10" x14ac:dyDescent="0.3">
      <c r="A5" s="7"/>
      <c r="B5" s="1" t="s">
        <v>12</v>
      </c>
      <c r="C5" s="2"/>
      <c r="D5" s="34" t="s">
        <v>33</v>
      </c>
      <c r="E5" s="17">
        <v>220</v>
      </c>
      <c r="F5" s="26">
        <v>7.56</v>
      </c>
      <c r="G5" s="17">
        <v>66</v>
      </c>
      <c r="H5" s="17">
        <v>0.36</v>
      </c>
      <c r="I5" s="17">
        <v>0.05</v>
      </c>
      <c r="J5" s="18">
        <v>16.100000000000001</v>
      </c>
    </row>
    <row r="6" spans="1:10" x14ac:dyDescent="0.3">
      <c r="A6" s="7"/>
      <c r="B6" s="1" t="s">
        <v>23</v>
      </c>
      <c r="C6" s="2"/>
      <c r="D6" s="34" t="s">
        <v>27</v>
      </c>
      <c r="E6" s="17">
        <v>75</v>
      </c>
      <c r="F6" s="26">
        <v>6</v>
      </c>
      <c r="G6" s="17">
        <v>175.97</v>
      </c>
      <c r="H6" s="17">
        <v>5.72</v>
      </c>
      <c r="I6" s="17">
        <v>0.6</v>
      </c>
      <c r="J6" s="18">
        <v>37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28</v>
      </c>
      <c r="E9" s="15">
        <v>144</v>
      </c>
      <c r="F9" s="25">
        <v>27.22</v>
      </c>
      <c r="G9" s="15">
        <v>61.92</v>
      </c>
      <c r="H9" s="15">
        <v>1.3</v>
      </c>
      <c r="I9" s="15">
        <v>0.28999999999999998</v>
      </c>
      <c r="J9" s="16">
        <v>11.66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>
        <v>8.5</v>
      </c>
      <c r="G12" s="21">
        <v>63</v>
      </c>
      <c r="H12" s="21">
        <v>1.89</v>
      </c>
      <c r="I12" s="21">
        <v>4.43</v>
      </c>
      <c r="J12" s="22">
        <v>3.12</v>
      </c>
    </row>
    <row r="13" spans="1:10" ht="28.8" x14ac:dyDescent="0.3">
      <c r="A13" s="7"/>
      <c r="B13" s="1" t="s">
        <v>16</v>
      </c>
      <c r="C13" s="2"/>
      <c r="D13" s="34" t="s">
        <v>35</v>
      </c>
      <c r="E13" s="17">
        <v>270</v>
      </c>
      <c r="F13" s="26">
        <v>22.58</v>
      </c>
      <c r="G13" s="17">
        <v>126</v>
      </c>
      <c r="H13" s="17">
        <v>3.92</v>
      </c>
      <c r="I13" s="17">
        <v>6.84</v>
      </c>
      <c r="J13" s="18">
        <v>20.13</v>
      </c>
    </row>
    <row r="14" spans="1:10" x14ac:dyDescent="0.3">
      <c r="A14" s="7"/>
      <c r="B14" s="1" t="s">
        <v>17</v>
      </c>
      <c r="C14" s="2"/>
      <c r="D14" s="34" t="s">
        <v>36</v>
      </c>
      <c r="E14" s="17">
        <v>200</v>
      </c>
      <c r="F14" s="26">
        <v>41.17</v>
      </c>
      <c r="G14" s="17">
        <v>357</v>
      </c>
      <c r="H14" s="17">
        <v>19.22</v>
      </c>
      <c r="I14" s="17">
        <v>14.93</v>
      </c>
      <c r="J14" s="18">
        <v>36.65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27</v>
      </c>
      <c r="E17" s="17">
        <v>53</v>
      </c>
      <c r="F17" s="26">
        <v>3.66</v>
      </c>
      <c r="G17" s="17">
        <v>125.89</v>
      </c>
      <c r="H17" s="17">
        <v>4.09</v>
      </c>
      <c r="I17" s="17">
        <v>0.43</v>
      </c>
      <c r="J17" s="18">
        <v>26.47</v>
      </c>
    </row>
    <row r="18" spans="1:10" x14ac:dyDescent="0.3">
      <c r="A18" s="7"/>
      <c r="B18" s="1" t="s">
        <v>21</v>
      </c>
      <c r="C18" s="2"/>
      <c r="D18" s="34" t="s">
        <v>30</v>
      </c>
      <c r="E18" s="17">
        <v>60</v>
      </c>
      <c r="F18" s="26">
        <v>4.32</v>
      </c>
      <c r="G18" s="17">
        <v>104.4</v>
      </c>
      <c r="H18" s="17">
        <v>3.98</v>
      </c>
      <c r="I18" s="17">
        <v>0.72</v>
      </c>
      <c r="J18" s="18">
        <v>20.04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31</v>
      </c>
      <c r="C20" s="9"/>
      <c r="D20" s="35"/>
      <c r="E20" s="19">
        <f t="shared" ref="E20:J20" si="0">SUM(E4:E19)</f>
        <v>1282</v>
      </c>
      <c r="F20" s="27">
        <f t="shared" si="0"/>
        <v>144.18999999999997</v>
      </c>
      <c r="G20" s="19">
        <f t="shared" si="0"/>
        <v>1298.18</v>
      </c>
      <c r="H20" s="19">
        <f t="shared" si="0"/>
        <v>46.51</v>
      </c>
      <c r="I20" s="19">
        <f t="shared" si="0"/>
        <v>35.809999999999995</v>
      </c>
      <c r="J20" s="20">
        <f t="shared" si="0"/>
        <v>202.35999999999999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2021-05-18T10:32:40Z</cp:lastPrinted>
  <dcterms:created xsi:type="dcterms:W3CDTF">2015-06-05T18:19:34Z</dcterms:created>
  <dcterms:modified xsi:type="dcterms:W3CDTF">2024-11-28T02:44:04Z</dcterms:modified>
</cp:coreProperties>
</file>