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2025\апрель\"/>
    </mc:Choice>
  </mc:AlternateContent>
  <xr:revisionPtr revIDLastSave="0" documentId="8_{318D6717-2798-41B3-AEB3-52EF53C0B0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<sst xmlns="http://schemas.openxmlformats.org/spreadsheetml/2006/main" count="42" uniqueCount="41">
  <si>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</si>
  <si>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</si>
  <si>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</si>
  <si>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</si>
  <si>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</si>
  <si>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</si>
  <si>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</si>
  <si>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</si>
  <si>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</si>
  <si>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</si>
  <si>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</si>
  <si>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</si>
  <si>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</si>
  <si>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</si>
  <si>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</si>
  <si>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</si>
  <si>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</si>
  <si>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</si>
  <si>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</si>
  <si>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</si>
  <si>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</si>
  <si>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</si>
  <si>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</si>
  <si>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</si>
  <si>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</si>
  <si>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</si>
  <si>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</si>
  <si>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</si>
  <si>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"Высотинская СШ"</t>
  </si>
  <si>
    <t>Хлеб ржаной формовой</t>
  </si>
  <si>
    <t>Итого за день:</t>
  </si>
  <si>
    <t>Плоды свежие (фрукты)</t>
  </si>
  <si>
    <t>Компот из смеси сухофруктов</t>
  </si>
  <si>
    <t>Икра кабачковая (промышл.производства)</t>
  </si>
  <si>
    <t>Жаркое по-домашнему</t>
  </si>
  <si>
    <t>Чай с молоком сгущенным</t>
  </si>
  <si>
    <t xml:space="preserve">Вафли </t>
  </si>
  <si>
    <t>Овощи натуральные (помидоры) свежие или соленые</t>
  </si>
  <si>
    <t>Суп картофельный с рисом с рыбными консервами</t>
  </si>
  <si>
    <t xml:space="preserve">Котлеты с соусом </t>
  </si>
  <si>
    <t>Каша пшеничная (булгур)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</si>
</sst>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60</v>
      </c>
      <c r="F4" s="25">
        <v>1.1399999999999999</v>
      </c>
      <c r="G4" s="15">
        <v>71</v>
      </c>
      <c r="H4" s="15">
        <v>1.1399999999999999</v>
      </c>
      <c r="I4" s="15">
        <v>5.34</v>
      </c>
      <c r="J4" s="16">
        <v>4.62</v>
      </c>
    </row>
    <row r="5" spans="1:10" x14ac:dyDescent="0.3">
      <c r="A5" s="7"/>
      <c r="B5" s="1" t="s">
        <v>12</v>
      </c>
      <c r="C5" s="2"/>
      <c r="D5" s="34" t="s">
        <v>34</v>
      </c>
      <c r="E5" s="17">
        <v>240</v>
      </c>
      <c r="F5" s="26">
        <v>14.57</v>
      </c>
      <c r="G5" s="17">
        <v>426</v>
      </c>
      <c r="H5" s="17">
        <v>14.57</v>
      </c>
      <c r="I5" s="17">
        <v>28.01</v>
      </c>
      <c r="J5" s="18">
        <v>24.8</v>
      </c>
    </row>
    <row r="6" spans="1:10" x14ac:dyDescent="0.3">
      <c r="A6" s="7"/>
      <c r="B6" s="1" t="s">
        <v>23</v>
      </c>
      <c r="C6" s="2"/>
      <c r="D6" s="34" t="s">
        <v>35</v>
      </c>
      <c r="E6" s="17">
        <v>200</v>
      </c>
      <c r="F6" s="26">
        <v>1.57</v>
      </c>
      <c r="G6" s="17">
        <v>88</v>
      </c>
      <c r="H6" s="17">
        <v>1.57</v>
      </c>
      <c r="I6" s="17">
        <v>1.66</v>
      </c>
      <c r="J6" s="18">
        <v>17.07</v>
      </c>
    </row>
    <row r="7" spans="1:10" x14ac:dyDescent="0.3">
      <c r="A7" s="7"/>
      <c r="B7" s="2"/>
      <c r="C7" s="2"/>
      <c r="D7" s="34" t="s">
        <v>36</v>
      </c>
      <c r="E7" s="17">
        <v>20</v>
      </c>
      <c r="F7" s="26">
        <v>0.78</v>
      </c>
      <c r="G7" s="17">
        <v>72.2</v>
      </c>
      <c r="H7" s="17">
        <v>0.78</v>
      </c>
      <c r="I7" s="17">
        <v>2.12</v>
      </c>
      <c r="J7" s="18">
        <v>12.5</v>
      </c>
    </row>
    <row r="8" spans="1:10" ht="15" thickBot="1" x14ac:dyDescent="0.35">
      <c r="A8" s="8"/>
      <c r="B8" s="9"/>
      <c r="C8" s="9"/>
      <c r="D8" s="35" t="s">
        <v>27</v>
      </c>
      <c r="E8" s="19">
        <v>62</v>
      </c>
      <c r="F8" s="27">
        <v>4.7300000000000004</v>
      </c>
      <c r="G8" s="19">
        <v>145.78</v>
      </c>
      <c r="H8" s="19">
        <v>4.7300000000000004</v>
      </c>
      <c r="I8" s="19">
        <v>0.5</v>
      </c>
      <c r="J8" s="20">
        <v>30.65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23.26</v>
      </c>
      <c r="G12" s="21">
        <v>14</v>
      </c>
      <c r="H12" s="21">
        <v>0.66</v>
      </c>
      <c r="I12" s="21">
        <v>0.12</v>
      </c>
      <c r="J12" s="22">
        <v>2.2799999999999998</v>
      </c>
    </row>
    <row r="13" spans="1:10" ht="28.8" x14ac:dyDescent="0.3">
      <c r="A13" s="7"/>
      <c r="B13" s="1" t="s">
        <v>16</v>
      </c>
      <c r="C13" s="2"/>
      <c r="D13" s="34" t="s">
        <v>38</v>
      </c>
      <c r="E13" s="17">
        <v>260</v>
      </c>
      <c r="F13" s="26">
        <v>13.56</v>
      </c>
      <c r="G13" s="17">
        <v>96.3</v>
      </c>
      <c r="H13" s="17">
        <v>1.94</v>
      </c>
      <c r="I13" s="17">
        <v>2.33</v>
      </c>
      <c r="J13" s="18">
        <v>19.52</v>
      </c>
    </row>
    <row r="14" spans="1:10" x14ac:dyDescent="0.3">
      <c r="A14" s="7"/>
      <c r="B14" s="1" t="s">
        <v>17</v>
      </c>
      <c r="C14" s="2"/>
      <c r="D14" s="34" t="s">
        <v>39</v>
      </c>
      <c r="E14" s="17">
        <v>110</v>
      </c>
      <c r="F14" s="26">
        <v>44.29</v>
      </c>
      <c r="G14" s="17">
        <v>110</v>
      </c>
      <c r="H14" s="17">
        <v>11.45</v>
      </c>
      <c r="I14" s="17">
        <v>10.29</v>
      </c>
      <c r="J14" s="18">
        <v>12.49</v>
      </c>
    </row>
    <row r="15" spans="1:10" x14ac:dyDescent="0.3">
      <c r="A15" s="7"/>
      <c r="B15" s="1" t="s">
        <v>18</v>
      </c>
      <c r="C15" s="2"/>
      <c r="D15" s="34" t="s">
        <v>40</v>
      </c>
      <c r="E15" s="17">
        <v>150</v>
      </c>
      <c r="F15" s="26">
        <v>12.52</v>
      </c>
      <c r="G15" s="17">
        <v>221</v>
      </c>
      <c r="H15" s="17">
        <v>6.6</v>
      </c>
      <c r="I15" s="17">
        <v>4.57</v>
      </c>
      <c r="J15" s="18">
        <v>38.01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4.37</v>
      </c>
      <c r="G16" s="17">
        <v>146</v>
      </c>
      <c r="H16" s="17">
        <v>1.92</v>
      </c>
      <c r="I16" s="17">
        <v>0.11</v>
      </c>
      <c r="J16" s="18">
        <v>33.840000000000003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64</v>
      </c>
      <c r="F17" s="26">
        <v>5.0199999999999996</v>
      </c>
      <c r="G17" s="17">
        <v>150.46</v>
      </c>
      <c r="H17" s="17">
        <v>4.8899999999999997</v>
      </c>
      <c r="I17" s="17">
        <v>0.51</v>
      </c>
      <c r="J17" s="18">
        <v>31.64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60</v>
      </c>
      <c r="F18" s="26">
        <v>4.8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 x14ac:dyDescent="0.3">
      <c r="A19" s="7"/>
      <c r="B19" s="29"/>
      <c r="C19" s="29"/>
      <c r="D19" s="37" t="s">
        <v>31</v>
      </c>
      <c r="E19" s="30">
        <v>114</v>
      </c>
      <c r="F19" s="31">
        <v>22.85</v>
      </c>
      <c r="G19" s="30">
        <v>49.02</v>
      </c>
      <c r="H19" s="30">
        <v>1.03</v>
      </c>
      <c r="I19" s="30">
        <v>0.23</v>
      </c>
      <c r="J19" s="32">
        <v>9.23</v>
      </c>
    </row>
    <row r="20" spans="1:10" ht="15" thickBot="1" x14ac:dyDescent="0.35">
      <c r="A20" s="8"/>
      <c r="B20" s="9" t="s">
        <v>30</v>
      </c>
      <c r="C20" s="9"/>
      <c r="D20" s="35"/>
      <c r="E20" s="19">
        <f t="shared" ref="E20:J20" si="0">SUM(E4:E19)</f>
        <v>1600</v>
      </c>
      <c r="F20" s="27">
        <f t="shared" si="0"/>
        <v>153.46</v>
      </c>
      <c r="G20" s="19">
        <f t="shared" si="0"/>
        <v>1694.16</v>
      </c>
      <c r="H20" s="19">
        <f t="shared" si="0"/>
        <v>55.240000000000009</v>
      </c>
      <c r="I20" s="19">
        <f t="shared" si="0"/>
        <v>56.509999999999984</v>
      </c>
      <c r="J20" s="20">
        <f t="shared" si="0"/>
        <v>256.69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2025-02-04T03:15:02Z</cp:lastPrinted>
  <dcterms:created xsi:type="dcterms:W3CDTF">2015-06-05T18:19:34Z</dcterms:created>
  <dcterms:modified xsi:type="dcterms:W3CDTF">2025-03-20T01:42:58Z</dcterms:modified>
</cp:coreProperties>
</file>