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 2025\февраль ежед\"/>
    </mc:Choice>
  </mc:AlternateContent>
  <xr:revisionPtr revIDLastSave="0" documentId="8_{AABBA8A2-2F9C-47E7-931D-AD052E130D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<sst xmlns="http://schemas.openxmlformats.org/spreadsheetml/2006/main" count="43" uniqueCount="42">
  <si>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</si>
  <si>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</si>
  <si>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</si>
  <si>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</si>
  <si>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</si>
  <si>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</si>
  <si>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</si>
  <si>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</si>
  <si>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</si>
  <si>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</si>
  <si>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</si>
  <si>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</si>
  <si>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</si>
  <si>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</si>
  <si>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</si>
  <si>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</si>
  <si>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</si>
  <si>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</si>
  <si>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</si>
  <si>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</si>
  <si>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</si>
  <si>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</si>
  <si>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</si>
  <si>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</si>
  <si>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</si>
  <si>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</si>
  <si>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</si>
  <si>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"Высотинская СШ"</t>
  </si>
  <si>
    <t>Чай с сахаром</t>
  </si>
  <si>
    <t>Хлеб пшеничный</t>
  </si>
  <si>
    <t xml:space="preserve">Хлеб ржаной формовой </t>
  </si>
  <si>
    <t>плоды свежие  (фрукты)</t>
  </si>
  <si>
    <t>Итого: за день</t>
  </si>
  <si>
    <t>Курица, запеченная по-домашнему</t>
  </si>
  <si>
    <t>Овощи натуральные (огурцы) свежие или соленые</t>
  </si>
  <si>
    <t>Пюре картофельное</t>
  </si>
  <si>
    <t>4,11</t>
  </si>
  <si>
    <t xml:space="preserve">Икра свекольная </t>
  </si>
  <si>
    <t>Суп картофельный с бобовыми с мясом</t>
  </si>
  <si>
    <t xml:space="preserve">Кальмары с овощами в соусе </t>
  </si>
  <si>
    <t xml:space="preserve">Макаранные изделия отварные 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</si>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</sst>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90</v>
      </c>
      <c r="F4" s="25">
        <v>44.92</v>
      </c>
      <c r="G4" s="15">
        <v>90</v>
      </c>
      <c r="H4" s="15">
        <v>20.3</v>
      </c>
      <c r="I4" s="15">
        <v>14.72</v>
      </c>
      <c r="J4" s="16">
        <v>1.78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2.72</v>
      </c>
      <c r="G5" s="17">
        <v>60</v>
      </c>
      <c r="H5" s="17">
        <v>1</v>
      </c>
      <c r="I5" s="17">
        <v>1</v>
      </c>
      <c r="J5" s="18">
        <v>15.01</v>
      </c>
    </row>
    <row r="6" spans="1:10" x14ac:dyDescent="0.3">
      <c r="A6" s="7"/>
      <c r="B6" s="1" t="s">
        <v>23</v>
      </c>
      <c r="C6" s="2"/>
      <c r="D6" s="34" t="s">
        <v>29</v>
      </c>
      <c r="E6" s="17">
        <v>54</v>
      </c>
      <c r="F6" s="26">
        <v>5.24</v>
      </c>
      <c r="G6" s="17">
        <v>672</v>
      </c>
      <c r="H6" s="17" t="s">
        <v>36</v>
      </c>
      <c r="I6" s="17">
        <v>0.43</v>
      </c>
      <c r="J6" s="18">
        <v>26.62</v>
      </c>
    </row>
    <row r="7" spans="1:10" ht="28.8" x14ac:dyDescent="0.3">
      <c r="A7" s="7"/>
      <c r="B7" s="2"/>
      <c r="C7" s="2"/>
      <c r="D7" s="34" t="s">
        <v>34</v>
      </c>
      <c r="E7" s="17">
        <v>35</v>
      </c>
      <c r="F7" s="26">
        <v>13.21</v>
      </c>
      <c r="G7" s="17">
        <v>35</v>
      </c>
      <c r="H7" s="17">
        <v>1</v>
      </c>
      <c r="I7" s="17">
        <v>1</v>
      </c>
      <c r="J7" s="18">
        <v>0.67</v>
      </c>
    </row>
    <row r="8" spans="1:10" ht="15" thickBot="1" x14ac:dyDescent="0.35">
      <c r="A8" s="8"/>
      <c r="B8" s="9"/>
      <c r="C8" s="9"/>
      <c r="D8" s="35" t="s">
        <v>35</v>
      </c>
      <c r="E8" s="19">
        <v>150</v>
      </c>
      <c r="F8" s="27">
        <v>26.43</v>
      </c>
      <c r="G8" s="19">
        <v>180</v>
      </c>
      <c r="H8" s="19">
        <v>4.68</v>
      </c>
      <c r="I8" s="19">
        <v>12.79</v>
      </c>
      <c r="J8" s="20">
        <v>133</v>
      </c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136</v>
      </c>
      <c r="F9" s="25">
        <v>27.27</v>
      </c>
      <c r="G9" s="15">
        <v>58.48</v>
      </c>
      <c r="H9" s="15">
        <v>1.22</v>
      </c>
      <c r="I9" s="15">
        <v>1</v>
      </c>
      <c r="J9" s="16">
        <v>11.02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7</v>
      </c>
      <c r="G12" s="21">
        <v>60</v>
      </c>
      <c r="H12" s="21">
        <v>0.86</v>
      </c>
      <c r="I12" s="21">
        <v>2.77</v>
      </c>
      <c r="J12" s="22">
        <v>4.17</v>
      </c>
    </row>
    <row r="13" spans="1:10" x14ac:dyDescent="0.3">
      <c r="A13" s="7"/>
      <c r="B13" s="1" t="s">
        <v>16</v>
      </c>
      <c r="C13" s="2"/>
      <c r="D13" s="34" t="s">
        <v>38</v>
      </c>
      <c r="E13" s="17">
        <v>260</v>
      </c>
      <c r="F13" s="26">
        <v>16.97</v>
      </c>
      <c r="G13" s="17">
        <v>159</v>
      </c>
      <c r="H13" s="17">
        <v>7.24</v>
      </c>
      <c r="I13" s="17">
        <v>5.88</v>
      </c>
      <c r="J13" s="18">
        <v>21.39</v>
      </c>
    </row>
    <row r="14" spans="1:10" x14ac:dyDescent="0.3">
      <c r="A14" s="7"/>
      <c r="B14" s="1" t="s">
        <v>17</v>
      </c>
      <c r="C14" s="2"/>
      <c r="D14" s="34" t="s">
        <v>39</v>
      </c>
      <c r="E14" s="17">
        <v>200</v>
      </c>
      <c r="F14" s="26">
        <v>58.45</v>
      </c>
      <c r="G14" s="17">
        <v>206.1</v>
      </c>
      <c r="H14" s="17">
        <v>4.6100000000000003</v>
      </c>
      <c r="I14" s="17">
        <v>15.72</v>
      </c>
      <c r="J14" s="18">
        <v>11.39</v>
      </c>
    </row>
    <row r="15" spans="1:10" x14ac:dyDescent="0.3">
      <c r="A15" s="7"/>
      <c r="B15" s="1" t="s">
        <v>18</v>
      </c>
      <c r="C15" s="2"/>
      <c r="D15" s="34" t="s">
        <v>40</v>
      </c>
      <c r="E15" s="17">
        <v>150</v>
      </c>
      <c r="F15" s="26">
        <v>12.35</v>
      </c>
      <c r="G15" s="17">
        <v>167</v>
      </c>
      <c r="H15" s="17">
        <v>5.42</v>
      </c>
      <c r="I15" s="17">
        <v>4.37</v>
      </c>
      <c r="J15" s="18">
        <v>24.19</v>
      </c>
    </row>
    <row r="16" spans="1:10" x14ac:dyDescent="0.3">
      <c r="A16" s="7"/>
      <c r="B16" s="1" t="s">
        <v>19</v>
      </c>
      <c r="C16" s="2"/>
      <c r="D16" s="34" t="s">
        <v>41</v>
      </c>
      <c r="E16" s="17">
        <v>200</v>
      </c>
      <c r="F16" s="26">
        <v>4.71</v>
      </c>
      <c r="G16" s="17">
        <v>65</v>
      </c>
      <c r="H16" s="17">
        <v>1</v>
      </c>
      <c r="I16" s="17">
        <v>1</v>
      </c>
      <c r="J16" s="18">
        <v>14.37</v>
      </c>
    </row>
    <row r="17" spans="1:10" x14ac:dyDescent="0.3">
      <c r="A17" s="7"/>
      <c r="B17" s="1" t="s">
        <v>24</v>
      </c>
      <c r="C17" s="2"/>
      <c r="D17" s="34" t="s">
        <v>29</v>
      </c>
      <c r="E17" s="17">
        <v>61</v>
      </c>
      <c r="F17" s="26">
        <v>4.8099999999999996</v>
      </c>
      <c r="G17" s="17">
        <v>144.38</v>
      </c>
      <c r="H17" s="17">
        <v>3.67</v>
      </c>
      <c r="I17" s="17">
        <v>1</v>
      </c>
      <c r="J17" s="18">
        <v>23.76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50</v>
      </c>
      <c r="F18" s="26">
        <v>4</v>
      </c>
      <c r="G18" s="17">
        <v>87</v>
      </c>
      <c r="H18" s="17">
        <v>4.6900000000000004</v>
      </c>
      <c r="I18" s="17">
        <v>1</v>
      </c>
      <c r="J18" s="18">
        <v>30.36</v>
      </c>
    </row>
    <row r="19" spans="1:10" x14ac:dyDescent="0.3">
      <c r="A19" s="7"/>
      <c r="B19" s="29" t="s">
        <v>32</v>
      </c>
      <c r="C19" s="29"/>
      <c r="D19" s="37"/>
      <c r="E19" s="30">
        <f t="shared" ref="E19:J19" si="0">SUM(E4:E18)</f>
        <v>1646</v>
      </c>
      <c r="F19" s="31">
        <f t="shared" si="0"/>
        <v>228.07999999999998</v>
      </c>
      <c r="G19" s="30">
        <f t="shared" si="0"/>
        <v>1983.96</v>
      </c>
      <c r="H19" s="30">
        <f t="shared" si="0"/>
        <v>55.69</v>
      </c>
      <c r="I19" s="30">
        <f t="shared" si="0"/>
        <v>62.68</v>
      </c>
      <c r="J19" s="32">
        <f t="shared" si="0"/>
        <v>317.72999999999996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4BA5-272C-4607-B37F-1255997495C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2025-02-04T06:23:22Z</dcterms:modified>
</cp:coreProperties>
</file>